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1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1F3\"/>
    </mc:Choice>
  </mc:AlternateContent>
  <bookViews>
    <workbookView xWindow="0" yWindow="255" windowWidth="15360" windowHeight="9090" xr2:uid="{00000000-000D-0000-FFFF-FFFF00000000}"/>
  </bookViews>
  <sheets>
    <sheet name="Summary Report" sheetId="1" r:id="rId1"/>
  </sheets>
  <definedNames>
    <definedName name="_xlnm.Print_Area" localSheetId="0">'Summary Report'!$A$1:$N$40</definedName>
  </definedNames>
  <calcPr calcId="171026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</calcChain>
</file>

<file path=xl/sharedStrings.xml><?xml version="1.0" encoding="utf-8"?>
<sst xmlns="http://schemas.openxmlformats.org/spreadsheetml/2006/main" count="51" uniqueCount="24">
  <si>
    <t>DIRECT POS MONTHLY INVOICE SUMMARY REPORT</t>
  </si>
  <si>
    <t>Month:</t>
  </si>
  <si>
    <t>Year:</t>
  </si>
  <si>
    <t>Vendor:</t>
  </si>
  <si>
    <t>Telephone:</t>
  </si>
  <si>
    <t>Fax:</t>
  </si>
  <si>
    <t>Service</t>
  </si>
  <si>
    <t>Total Units</t>
  </si>
  <si>
    <t>Unit Cost</t>
  </si>
  <si>
    <t>Total</t>
  </si>
  <si>
    <t>X</t>
  </si>
  <si>
    <t xml:space="preserve"> = </t>
  </si>
  <si>
    <t>=</t>
  </si>
  <si>
    <t>(Use Additional Pages as Needed)</t>
  </si>
  <si>
    <t xml:space="preserve">      TOTAL DUE:</t>
  </si>
  <si>
    <t>Notes/Comments:</t>
  </si>
  <si>
    <t>_____________________________________________________________________________________</t>
  </si>
  <si>
    <t>Signed:</t>
  </si>
  <si>
    <t>I certify that the expenditures being reported are correct and appropriate.  Documentation to support</t>
  </si>
  <si>
    <t>these charges is available and maintained as required.</t>
  </si>
  <si>
    <t>Date:</t>
  </si>
  <si>
    <t xml:space="preserve">     Must be Original Signature's Only</t>
  </si>
  <si>
    <r>
      <t xml:space="preserve">The Direct POS Monthly Invoice Summary Report is due in TSA's office </t>
    </r>
    <r>
      <rPr>
        <b/>
        <i/>
        <sz val="12"/>
        <rFont val="Arial"/>
        <family val="2"/>
      </rPr>
      <t>NO LATER</t>
    </r>
  </si>
  <si>
    <r>
      <t>THAN the 8th</t>
    </r>
    <r>
      <rPr>
        <b/>
        <sz val="12"/>
        <rFont val="Arial"/>
        <family val="2"/>
      </rPr>
      <t xml:space="preserve"> of the month following the month in which the service was provided.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</si>
</sst>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."/>
  </numFmts>
  <fonts count="13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3" fillId="2" borderId="6" xfId="0" applyFont="1" applyFill="1" applyBorder="1" applyProtection="1">
      <protection hidden="1"/>
    </xf>
    <xf numFmtId="0" fontId="3" fillId="2" borderId="8" xfId="0" applyFont="1" applyFill="1" applyBorder="1" applyAlignment="1" applyProtection="1">
      <alignment horizontal="centerContinuous"/>
      <protection hidden="1"/>
    </xf>
    <xf numFmtId="0" fontId="3" fillId="2" borderId="9" xfId="0" applyFont="1" applyFill="1" applyBorder="1" applyAlignment="1" applyProtection="1">
      <alignment horizontal="centerContinuous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Protection="1">
      <protection hidden="1"/>
    </xf>
    <xf numFmtId="49" fontId="2" fillId="0" borderId="0" xfId="0" applyNumberFormat="1" applyFont="1" applyAlignment="1" applyProtection="1">
      <protection hidden="1"/>
    </xf>
    <xf numFmtId="49" fontId="3" fillId="0" borderId="0" xfId="0" applyNumberFormat="1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/>
    <xf numFmtId="0" fontId="4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Protection="1"/>
    <xf numFmtId="0" fontId="6" fillId="0" borderId="16" xfId="0" applyFont="1" applyBorder="1" applyAlignment="1" applyProtection="1">
      <alignment horizontal="center"/>
      <protection locked="0"/>
    </xf>
    <xf numFmtId="44" fontId="3" fillId="0" borderId="18" xfId="0" applyNumberFormat="1" applyFont="1" applyBorder="1" applyAlignment="1" applyProtection="1">
      <alignment horizontal="center"/>
      <protection hidden="1"/>
    </xf>
    <xf numFmtId="44" fontId="3" fillId="0" borderId="19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 applyProtection="1">
      <alignment horizontal="center"/>
      <protection hidden="1"/>
    </xf>
    <xf numFmtId="49" fontId="3" fillId="2" borderId="24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49" fontId="3" fillId="0" borderId="25" xfId="0" applyNumberFormat="1" applyFont="1" applyBorder="1" applyAlignment="1" applyProtection="1">
      <alignment horizontal="left" vertical="center"/>
      <protection hidden="1"/>
    </xf>
    <xf numFmtId="49" fontId="3" fillId="0" borderId="26" xfId="0" applyNumberFormat="1" applyFont="1" applyBorder="1" applyAlignment="1" applyProtection="1">
      <alignment horizontal="left" vertical="center"/>
      <protection hidden="1"/>
    </xf>
    <xf numFmtId="49" fontId="3" fillId="0" borderId="26" xfId="0" applyNumberFormat="1" applyFont="1" applyBorder="1" applyAlignment="1" applyProtection="1">
      <alignment horizontal="right"/>
      <protection hidden="1"/>
    </xf>
    <xf numFmtId="49" fontId="3" fillId="0" borderId="27" xfId="0" applyNumberFormat="1" applyFont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right"/>
      <protection hidden="1"/>
    </xf>
    <xf numFmtId="0" fontId="0" fillId="0" borderId="16" xfId="0" applyBorder="1" applyAlignment="1"/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hidden="1"/>
    </xf>
    <xf numFmtId="0" fontId="8" fillId="0" borderId="16" xfId="0" applyFont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 applyProtection="1">
      <alignment horizontal="right"/>
      <protection hidden="1"/>
    </xf>
    <xf numFmtId="0" fontId="7" fillId="0" borderId="16" xfId="0" applyFont="1" applyBorder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Alignment="1" applyProtection="1">
      <alignment horizontal="centerContinuous"/>
      <protection hidden="1"/>
    </xf>
    <xf numFmtId="164" fontId="3" fillId="0" borderId="1" xfId="0" applyNumberFormat="1" applyFont="1" applyBorder="1"/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" xfId="0" applyFont="1" applyBorder="1"/>
    <xf numFmtId="0" fontId="3" fillId="0" borderId="7" xfId="0" applyFont="1" applyBorder="1" applyAlignment="1" applyProtection="1">
      <alignment horizontal="center"/>
      <protection hidden="1"/>
    </xf>
    <xf numFmtId="44" fontId="2" fillId="0" borderId="12" xfId="1" applyFont="1" applyBorder="1" applyAlignment="1" applyProtection="1">
      <alignment horizontal="center"/>
      <protection locked="0"/>
    </xf>
    <xf numFmtId="44" fontId="2" fillId="0" borderId="3" xfId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hidden="1"/>
    </xf>
    <xf numFmtId="44" fontId="2" fillId="0" borderId="12" xfId="1" applyFont="1" applyBorder="1" applyAlignment="1" applyProtection="1">
      <alignment horizontal="center"/>
      <protection hidden="1"/>
    </xf>
    <xf numFmtId="44" fontId="2" fillId="0" borderId="17" xfId="1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3" fillId="0" borderId="4" xfId="0" applyNumberFormat="1" applyFont="1" applyBorder="1"/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5" xfId="0" applyFont="1" applyBorder="1"/>
    <xf numFmtId="0" fontId="0" fillId="0" borderId="3" xfId="0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44" fontId="2" fillId="0" borderId="11" xfId="1" applyFont="1" applyBorder="1" applyAlignment="1" applyProtection="1">
      <alignment horizontal="center"/>
      <protection hidden="1"/>
    </xf>
    <xf numFmtId="44" fontId="2" fillId="0" borderId="23" xfId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/>
    <xf numFmtId="0" fontId="3" fillId="0" borderId="14" xfId="0" applyFont="1" applyBorder="1" applyAlignment="1" applyProtection="1">
      <alignment horizontal="center"/>
      <protection hidden="1"/>
    </xf>
    <xf numFmtId="44" fontId="2" fillId="0" borderId="29" xfId="1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protection locked="0"/>
    </xf>
    <xf numFmtId="0" fontId="2" fillId="0" borderId="14" xfId="0" applyFont="1" applyBorder="1" applyAlignment="1" applyProtection="1">
      <alignment horizontal="center"/>
      <protection hidden="1"/>
    </xf>
    <xf numFmtId="44" fontId="2" fillId="0" borderId="13" xfId="1" applyFont="1" applyBorder="1" applyAlignment="1" applyProtection="1">
      <alignment horizontal="center"/>
      <protection hidden="1"/>
    </xf>
    <xf numFmtId="44" fontId="2" fillId="0" borderId="31" xfId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Continuous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3"/>
  <sheetViews>
    <sheetView showGridLines="0" tabSelected="1" zoomScaleNormal="100" workbookViewId="0" xr3:uid="{AEA406A1-0E4B-5B11-9CD5-51D6E497D94C}">
      <selection activeCell="C16" sqref="C16:E16"/>
    </sheetView>
  </sheetViews>
  <sheetFormatPr defaultRowHeight="12.75"/>
  <cols>
    <col min="2" max="2" width="4.28515625" customWidth="1"/>
    <col min="5" max="5" width="5.5703125" customWidth="1"/>
    <col min="6" max="6" width="12.140625" customWidth="1"/>
    <col min="7" max="7" width="0.140625" customWidth="1"/>
    <col min="8" max="8" width="6.85546875" customWidth="1"/>
    <col min="10" max="10" width="2.42578125" customWidth="1"/>
    <col min="13" max="13" width="6.5703125" customWidth="1"/>
  </cols>
  <sheetData>
    <row r="2" spans="1:14" s="3" customFormat="1" ht="23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s="14" customFormat="1" ht="23.25" customHeight="1" thickBot="1">
      <c r="A4" s="3"/>
      <c r="B4" s="42" t="s">
        <v>1</v>
      </c>
      <c r="C4" s="43"/>
      <c r="D4" s="43"/>
      <c r="E4" s="43"/>
      <c r="F4" s="43"/>
      <c r="G4" s="44"/>
      <c r="H4" s="45" t="s">
        <v>2</v>
      </c>
      <c r="I4" s="45"/>
      <c r="J4" s="46"/>
      <c r="K4" s="46"/>
      <c r="L4" s="46"/>
      <c r="M4" s="46"/>
      <c r="N4" s="3"/>
    </row>
    <row r="5" spans="1:14" s="14" customFormat="1" ht="24.75" customHeight="1" thickBot="1">
      <c r="A5" s="3"/>
      <c r="B5" s="42" t="s">
        <v>3</v>
      </c>
      <c r="C5" s="43"/>
      <c r="D5" s="43"/>
      <c r="E5" s="43"/>
      <c r="F5" s="43"/>
      <c r="G5" s="44"/>
      <c r="H5" s="45" t="s">
        <v>4</v>
      </c>
      <c r="I5" s="45"/>
      <c r="J5" s="46"/>
      <c r="K5" s="46"/>
      <c r="L5" s="46"/>
      <c r="M5" s="46"/>
      <c r="N5" s="3"/>
    </row>
    <row r="6" spans="1:14" s="14" customFormat="1" ht="20.25" customHeight="1" thickBot="1">
      <c r="A6" s="47"/>
      <c r="B6" s="48"/>
      <c r="C6" s="48"/>
      <c r="D6" s="48"/>
      <c r="E6" s="48"/>
      <c r="F6" s="48"/>
      <c r="G6" s="48"/>
      <c r="H6" s="48"/>
      <c r="I6" s="42" t="s">
        <v>5</v>
      </c>
      <c r="J6" s="46"/>
      <c r="K6" s="46"/>
      <c r="L6" s="46"/>
      <c r="M6" s="46"/>
      <c r="N6" s="3"/>
    </row>
    <row r="7" spans="1:14" s="7" customFormat="1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 s="7" customFormat="1" ht="16.5" thickBot="1">
      <c r="B8" s="10"/>
      <c r="C8" s="11"/>
      <c r="D8" s="11"/>
      <c r="E8" s="11"/>
      <c r="F8" s="11"/>
      <c r="G8" s="12"/>
      <c r="H8" s="12"/>
      <c r="I8" s="12"/>
      <c r="J8" s="12"/>
      <c r="K8" s="12"/>
      <c r="L8" s="12"/>
      <c r="M8" s="49"/>
    </row>
    <row r="9" spans="1:14" s="7" customFormat="1" ht="16.5" thickTop="1">
      <c r="B9" s="24" t="s">
        <v>6</v>
      </c>
      <c r="C9" s="25"/>
      <c r="D9" s="25"/>
      <c r="E9" s="26"/>
      <c r="F9" s="6" t="s">
        <v>7</v>
      </c>
      <c r="G9" s="5"/>
      <c r="H9" s="4"/>
      <c r="I9" s="37" t="s">
        <v>8</v>
      </c>
      <c r="J9" s="26"/>
      <c r="K9" s="4"/>
      <c r="L9" s="30" t="s">
        <v>9</v>
      </c>
      <c r="M9" s="31"/>
    </row>
    <row r="10" spans="1:14" ht="15.75">
      <c r="B10" s="50">
        <v>1</v>
      </c>
      <c r="C10" s="51"/>
      <c r="D10" s="51"/>
      <c r="E10" s="52"/>
      <c r="F10" s="53"/>
      <c r="G10" s="54"/>
      <c r="H10" s="55" t="s">
        <v>10</v>
      </c>
      <c r="I10" s="56"/>
      <c r="J10" s="57"/>
      <c r="K10" s="58" t="s">
        <v>11</v>
      </c>
      <c r="L10" s="59">
        <f>F10*I10</f>
        <v>0</v>
      </c>
      <c r="M10" s="60"/>
    </row>
    <row r="11" spans="1:14" ht="15.75">
      <c r="B11" s="50">
        <v>2</v>
      </c>
      <c r="C11" s="51"/>
      <c r="D11" s="51"/>
      <c r="E11" s="52"/>
      <c r="F11" s="53"/>
      <c r="G11" s="54"/>
      <c r="H11" s="55" t="s">
        <v>10</v>
      </c>
      <c r="I11" s="56"/>
      <c r="J11" s="57"/>
      <c r="K11" s="61" t="s">
        <v>12</v>
      </c>
      <c r="L11" s="59">
        <f t="shared" ref="L11:L19" si="0">F11*I11</f>
        <v>0</v>
      </c>
      <c r="M11" s="60"/>
    </row>
    <row r="12" spans="1:14" ht="15.75">
      <c r="B12" s="50">
        <v>3</v>
      </c>
      <c r="C12" s="51"/>
      <c r="D12" s="51"/>
      <c r="E12" s="52"/>
      <c r="F12" s="53"/>
      <c r="G12" s="54"/>
      <c r="H12" s="55" t="s">
        <v>10</v>
      </c>
      <c r="I12" s="56"/>
      <c r="J12" s="57"/>
      <c r="K12" s="61" t="s">
        <v>12</v>
      </c>
      <c r="L12" s="59">
        <f t="shared" si="0"/>
        <v>0</v>
      </c>
      <c r="M12" s="60"/>
    </row>
    <row r="13" spans="1:14" ht="15.75">
      <c r="B13" s="50">
        <v>4</v>
      </c>
      <c r="C13" s="51"/>
      <c r="D13" s="51"/>
      <c r="E13" s="52"/>
      <c r="F13" s="53"/>
      <c r="G13" s="54"/>
      <c r="H13" s="55" t="s">
        <v>10</v>
      </c>
      <c r="I13" s="56"/>
      <c r="J13" s="57"/>
      <c r="K13" s="61" t="s">
        <v>12</v>
      </c>
      <c r="L13" s="59">
        <f t="shared" si="0"/>
        <v>0</v>
      </c>
      <c r="M13" s="60"/>
    </row>
    <row r="14" spans="1:14" ht="15.75">
      <c r="B14" s="62">
        <v>5</v>
      </c>
      <c r="C14" s="51"/>
      <c r="D14" s="51"/>
      <c r="E14" s="52"/>
      <c r="F14" s="63"/>
      <c r="G14" s="64"/>
      <c r="H14" s="55" t="s">
        <v>10</v>
      </c>
      <c r="I14" s="56"/>
      <c r="J14" s="57"/>
      <c r="K14" s="61" t="s">
        <v>12</v>
      </c>
      <c r="L14" s="59">
        <f t="shared" si="0"/>
        <v>0</v>
      </c>
      <c r="M14" s="60"/>
    </row>
    <row r="15" spans="1:14" ht="15.75">
      <c r="B15" s="62">
        <v>6</v>
      </c>
      <c r="C15" s="51"/>
      <c r="D15" s="51"/>
      <c r="E15" s="52"/>
      <c r="F15" s="63"/>
      <c r="G15" s="64"/>
      <c r="H15" s="55" t="s">
        <v>10</v>
      </c>
      <c r="I15" s="56"/>
      <c r="J15" s="57"/>
      <c r="K15" s="61" t="s">
        <v>12</v>
      </c>
      <c r="L15" s="59">
        <f t="shared" si="0"/>
        <v>0</v>
      </c>
      <c r="M15" s="60"/>
    </row>
    <row r="16" spans="1:14" ht="15.75">
      <c r="B16" s="62">
        <v>7</v>
      </c>
      <c r="C16" s="51"/>
      <c r="D16" s="51"/>
      <c r="E16" s="52"/>
      <c r="F16" s="63"/>
      <c r="G16" s="64"/>
      <c r="H16" s="55" t="s">
        <v>10</v>
      </c>
      <c r="I16" s="56"/>
      <c r="J16" s="57"/>
      <c r="K16" s="61" t="s">
        <v>12</v>
      </c>
      <c r="L16" s="59">
        <f t="shared" si="0"/>
        <v>0</v>
      </c>
      <c r="M16" s="60"/>
    </row>
    <row r="17" spans="2:13" ht="15.75">
      <c r="B17" s="62">
        <v>8</v>
      </c>
      <c r="C17" s="51"/>
      <c r="D17" s="51"/>
      <c r="E17" s="52"/>
      <c r="F17" s="63"/>
      <c r="G17" s="64"/>
      <c r="H17" s="55" t="s">
        <v>10</v>
      </c>
      <c r="I17" s="56"/>
      <c r="J17" s="57"/>
      <c r="K17" s="61" t="s">
        <v>12</v>
      </c>
      <c r="L17" s="59">
        <f t="shared" si="0"/>
        <v>0</v>
      </c>
      <c r="M17" s="60"/>
    </row>
    <row r="18" spans="2:13" ht="15.75">
      <c r="B18" s="62">
        <v>9</v>
      </c>
      <c r="C18" s="51"/>
      <c r="D18" s="51"/>
      <c r="E18" s="52"/>
      <c r="F18" s="63"/>
      <c r="G18" s="65"/>
      <c r="H18" s="55" t="s">
        <v>10</v>
      </c>
      <c r="I18" s="56"/>
      <c r="J18" s="57"/>
      <c r="K18" s="61" t="s">
        <v>12</v>
      </c>
      <c r="L18" s="59">
        <f t="shared" si="0"/>
        <v>0</v>
      </c>
      <c r="M18" s="60"/>
    </row>
    <row r="19" spans="2:13" ht="15.75">
      <c r="B19" s="62">
        <v>10</v>
      </c>
      <c r="C19" s="51"/>
      <c r="D19" s="51"/>
      <c r="E19" s="52"/>
      <c r="F19" s="63"/>
      <c r="G19" s="65"/>
      <c r="H19" s="55" t="s">
        <v>10</v>
      </c>
      <c r="I19" s="56"/>
      <c r="J19" s="57"/>
      <c r="K19" s="61" t="s">
        <v>12</v>
      </c>
      <c r="L19" s="59">
        <f t="shared" si="0"/>
        <v>0</v>
      </c>
      <c r="M19" s="60"/>
    </row>
    <row r="20" spans="2:13" ht="15.75">
      <c r="B20" s="62">
        <v>11</v>
      </c>
      <c r="C20" s="51"/>
      <c r="D20" s="28"/>
      <c r="E20" s="29"/>
      <c r="F20" s="53"/>
      <c r="G20" s="54"/>
      <c r="H20" s="55" t="s">
        <v>10</v>
      </c>
      <c r="I20" s="56"/>
      <c r="J20" s="29"/>
      <c r="K20" s="61" t="s">
        <v>12</v>
      </c>
      <c r="L20" s="59">
        <f>F20*I20</f>
        <v>0</v>
      </c>
      <c r="M20" s="60"/>
    </row>
    <row r="21" spans="2:13" ht="15.75">
      <c r="B21" s="62">
        <v>12</v>
      </c>
      <c r="C21" s="51"/>
      <c r="D21" s="51"/>
      <c r="E21" s="52"/>
      <c r="F21" s="63"/>
      <c r="G21" s="65"/>
      <c r="H21" s="55" t="s">
        <v>10</v>
      </c>
      <c r="I21" s="56"/>
      <c r="J21" s="66"/>
      <c r="K21" s="61" t="s">
        <v>12</v>
      </c>
      <c r="L21" s="59">
        <f>F21*I21</f>
        <v>0</v>
      </c>
      <c r="M21" s="60"/>
    </row>
    <row r="22" spans="2:13" ht="15.75">
      <c r="B22" s="62">
        <v>13</v>
      </c>
      <c r="C22" s="67"/>
      <c r="D22" s="67"/>
      <c r="E22" s="68"/>
      <c r="F22" s="53"/>
      <c r="G22" s="54"/>
      <c r="H22" s="69" t="s">
        <v>10</v>
      </c>
      <c r="I22" s="56"/>
      <c r="J22" s="66"/>
      <c r="K22" s="70" t="s">
        <v>12</v>
      </c>
      <c r="L22" s="71">
        <f>F22*I22</f>
        <v>0</v>
      </c>
      <c r="M22" s="72"/>
    </row>
    <row r="23" spans="2:13" ht="15.75">
      <c r="B23" s="62">
        <v>14</v>
      </c>
      <c r="C23" s="51"/>
      <c r="D23" s="28"/>
      <c r="E23" s="29"/>
      <c r="F23" s="53"/>
      <c r="G23" s="54"/>
      <c r="H23" s="55" t="s">
        <v>10</v>
      </c>
      <c r="I23" s="56"/>
      <c r="J23" s="29"/>
      <c r="K23" s="61" t="s">
        <v>12</v>
      </c>
      <c r="L23" s="59">
        <f>F23*I23</f>
        <v>0</v>
      </c>
      <c r="M23" s="60"/>
    </row>
    <row r="24" spans="2:13" ht="16.5" thickBot="1">
      <c r="B24" s="62">
        <v>15</v>
      </c>
      <c r="C24" s="73"/>
      <c r="D24" s="73"/>
      <c r="E24" s="74"/>
      <c r="F24" s="75"/>
      <c r="G24" s="76"/>
      <c r="H24" s="77" t="s">
        <v>10</v>
      </c>
      <c r="I24" s="78"/>
      <c r="J24" s="79"/>
      <c r="K24" s="80" t="s">
        <v>12</v>
      </c>
      <c r="L24" s="81">
        <f>F24*I24</f>
        <v>0</v>
      </c>
      <c r="M24" s="82"/>
    </row>
    <row r="25" spans="2:13" ht="17.25" thickTop="1" thickBot="1">
      <c r="B25" s="33" t="s">
        <v>13</v>
      </c>
      <c r="C25" s="34"/>
      <c r="D25" s="34"/>
      <c r="E25" s="34"/>
      <c r="F25" s="34"/>
      <c r="G25" s="83"/>
      <c r="H25" s="35" t="s">
        <v>14</v>
      </c>
      <c r="I25" s="35"/>
      <c r="J25" s="35"/>
      <c r="K25" s="36"/>
      <c r="L25" s="21">
        <f>SUM(L10:M24)</f>
        <v>0</v>
      </c>
      <c r="M25" s="22"/>
    </row>
    <row r="26" spans="2:13" ht="13.5" thickTop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>
      <c r="B27" s="32" t="s">
        <v>15</v>
      </c>
      <c r="C27" s="32"/>
      <c r="D27" s="32"/>
      <c r="E27" s="13"/>
      <c r="F27" s="13"/>
      <c r="G27" s="13"/>
      <c r="H27" s="13"/>
      <c r="I27" s="13"/>
      <c r="J27" s="13"/>
      <c r="K27" s="13"/>
      <c r="L27" s="13"/>
      <c r="M27" s="7"/>
    </row>
    <row r="28" spans="2:13" s="27" customFormat="1"/>
    <row r="29" spans="2:13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>
      <c r="B31" s="41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2:1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0.25" customHeight="1">
      <c r="A33" s="15" t="s">
        <v>17</v>
      </c>
      <c r="B33" s="2" t="s">
        <v>18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4">
      <c r="B34" s="2" t="s">
        <v>19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4" s="7" customFormat="1">
      <c r="B35" s="2"/>
      <c r="C35" s="2"/>
      <c r="D35" s="2"/>
      <c r="E35" s="2"/>
      <c r="F35" s="2"/>
      <c r="G35" s="2"/>
      <c r="H35" s="2"/>
      <c r="I35" s="2"/>
      <c r="J35" s="19"/>
      <c r="K35" s="19"/>
      <c r="L35" s="19"/>
      <c r="M35" s="19"/>
    </row>
    <row r="36" spans="1:14" s="7" customFormat="1" ht="13.5" thickBot="1">
      <c r="B36" s="38"/>
      <c r="C36" s="39"/>
      <c r="D36" s="39"/>
      <c r="E36" s="39"/>
      <c r="F36" s="39"/>
      <c r="G36" s="39"/>
      <c r="H36" s="39"/>
      <c r="I36" s="15" t="s">
        <v>20</v>
      </c>
      <c r="J36" s="20"/>
      <c r="K36" s="20"/>
      <c r="L36" s="20"/>
      <c r="M36" s="20"/>
    </row>
    <row r="37" spans="1:14" s="7" customFormat="1" ht="15.75">
      <c r="B37" s="2"/>
      <c r="C37" s="1" t="s">
        <v>21</v>
      </c>
      <c r="D37"/>
      <c r="E37" s="2"/>
      <c r="F37" s="2"/>
      <c r="G37" s="2"/>
      <c r="H37" s="2"/>
      <c r="I37" s="2"/>
      <c r="J37" s="2"/>
      <c r="K37" s="2"/>
      <c r="L37" s="2"/>
      <c r="M37" s="2"/>
      <c r="N37" s="16"/>
    </row>
    <row r="38" spans="1:14" s="7" customFormat="1" ht="15.75">
      <c r="B38" s="2"/>
      <c r="C38" s="1"/>
      <c r="D38"/>
      <c r="E38" s="2"/>
      <c r="F38" s="2"/>
      <c r="G38" s="2"/>
      <c r="H38" s="2"/>
      <c r="I38" s="2"/>
      <c r="J38" s="2"/>
      <c r="K38" s="2"/>
      <c r="L38" s="2"/>
      <c r="M38" s="2"/>
      <c r="N38" s="16"/>
    </row>
    <row r="39" spans="1:14" s="7" customFormat="1" ht="15.75">
      <c r="E39" s="8"/>
      <c r="G39" s="8"/>
      <c r="H39" s="16" t="s">
        <v>22</v>
      </c>
      <c r="I39" s="8"/>
      <c r="J39" s="8"/>
      <c r="K39" s="8"/>
      <c r="L39" s="8"/>
      <c r="M39" s="8"/>
      <c r="N39" s="17"/>
    </row>
    <row r="40" spans="1:14" s="7" customFormat="1" ht="15.75">
      <c r="A40" s="18"/>
      <c r="D40" s="8"/>
      <c r="E40" s="8"/>
      <c r="G40" s="8"/>
      <c r="H40" s="17" t="s">
        <v>23</v>
      </c>
      <c r="I40" s="8"/>
      <c r="J40" s="8"/>
      <c r="K40" s="8"/>
      <c r="L40" s="8"/>
      <c r="M40" s="8"/>
    </row>
    <row r="41" spans="1:14" ht="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4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</sheetData>
  <sheetProtection password="D93F" sheet="1" objects="1" scenarios="1" selectLockedCells="1"/>
  <mergeCells count="65">
    <mergeCell ref="I21:J21"/>
    <mergeCell ref="B36:H36"/>
    <mergeCell ref="B29:M29"/>
    <mergeCell ref="I22:J22"/>
    <mergeCell ref="L22:M22"/>
    <mergeCell ref="B31:M31"/>
    <mergeCell ref="L16:M16"/>
    <mergeCell ref="L14:M14"/>
    <mergeCell ref="L9:M9"/>
    <mergeCell ref="B27:D27"/>
    <mergeCell ref="B25:F25"/>
    <mergeCell ref="H25:K25"/>
    <mergeCell ref="I9:J9"/>
    <mergeCell ref="I10:J10"/>
    <mergeCell ref="I11:J11"/>
    <mergeCell ref="C21:E21"/>
    <mergeCell ref="L23:M23"/>
    <mergeCell ref="C22:E22"/>
    <mergeCell ref="C23:E23"/>
    <mergeCell ref="I20:J20"/>
    <mergeCell ref="I23:J23"/>
    <mergeCell ref="L20:M20"/>
    <mergeCell ref="A2:N2"/>
    <mergeCell ref="C5:F5"/>
    <mergeCell ref="C4:F4"/>
    <mergeCell ref="L12:M12"/>
    <mergeCell ref="L13:M13"/>
    <mergeCell ref="J5:M5"/>
    <mergeCell ref="H5:I5"/>
    <mergeCell ref="C10:E10"/>
    <mergeCell ref="L10:M10"/>
    <mergeCell ref="L11:M11"/>
    <mergeCell ref="I12:J12"/>
    <mergeCell ref="J4:M4"/>
    <mergeCell ref="C11:E11"/>
    <mergeCell ref="C12:E12"/>
    <mergeCell ref="C13:E13"/>
    <mergeCell ref="B9:E9"/>
    <mergeCell ref="H4:I4"/>
    <mergeCell ref="C18:E18"/>
    <mergeCell ref="C19:E19"/>
    <mergeCell ref="C14:E14"/>
    <mergeCell ref="C15:E15"/>
    <mergeCell ref="C16:E16"/>
    <mergeCell ref="C17:E17"/>
    <mergeCell ref="I13:J13"/>
    <mergeCell ref="I15:J15"/>
    <mergeCell ref="I16:J16"/>
    <mergeCell ref="I14:J14"/>
    <mergeCell ref="J6:M6"/>
    <mergeCell ref="J36:M36"/>
    <mergeCell ref="L17:M17"/>
    <mergeCell ref="L18:M18"/>
    <mergeCell ref="L19:M19"/>
    <mergeCell ref="L25:M25"/>
    <mergeCell ref="I17:J17"/>
    <mergeCell ref="I18:J18"/>
    <mergeCell ref="I19:J19"/>
    <mergeCell ref="L21:M21"/>
    <mergeCell ref="A28:XFD28"/>
    <mergeCell ref="C24:E24"/>
    <mergeCell ref="I24:J24"/>
    <mergeCell ref="L24:M24"/>
    <mergeCell ref="C20:E20"/>
    <mergeCell ref="L15:M15"/>
  </mergeCells>
  <phoneticPr fontId="5" type="noConversion"/>
  <printOptions horizontalCentered="1"/>
  <pageMargins left="0.17" right="0.16" top="1.19" bottom="0.74" header="0.35" footer="0.5"/>
  <pageSetup orientation="portrait" horizontalDpi="1200" verticalDpi="1200" r:id="rId1"/>
  <headerFooter alignWithMargins="0">
    <oddHeader xml:space="preserve">&amp;C&amp;"Arial,Bold"&amp;16The Senior Alliance
Area Agency on Aging 1-C&amp;10
</oddHeader>
    <oddFooter>&amp;L&amp;8Revised 8/15/08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Senior Alliance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LGold</dc:creator>
  <cp:keywords/>
  <dc:description/>
  <cp:lastModifiedBy>X</cp:lastModifiedBy>
  <cp:revision/>
  <dcterms:created xsi:type="dcterms:W3CDTF">2006-04-25T17:51:36Z</dcterms:created>
  <dcterms:modified xsi:type="dcterms:W3CDTF">2017-11-16T12:39:47Z</dcterms:modified>
  <cp:category/>
  <cp:contentStatus/>
</cp:coreProperties>
</file>